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ENG215\"/>
    </mc:Choice>
  </mc:AlternateContent>
  <bookViews>
    <workbookView xWindow="0" yWindow="0" windowWidth="28800" windowHeight="12300" tabRatio="500"/>
  </bookViews>
  <sheets>
    <sheet name="Basic Manual Gantt Chart" sheetId="5" r:id="rId1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5" l="1"/>
  <c r="E11" i="5"/>
  <c r="E12" i="5"/>
  <c r="I4" i="5"/>
  <c r="E5" i="5"/>
  <c r="E6" i="5"/>
  <c r="E7" i="5"/>
  <c r="E8" i="5"/>
  <c r="E9" i="5"/>
  <c r="E10" i="5"/>
  <c r="E14" i="5"/>
  <c r="E15" i="5"/>
  <c r="E16" i="5"/>
  <c r="E17" i="5"/>
  <c r="E18" i="5"/>
</calcChain>
</file>

<file path=xl/sharedStrings.xml><?xml version="1.0" encoding="utf-8"?>
<sst xmlns="http://schemas.openxmlformats.org/spreadsheetml/2006/main" count="21" uniqueCount="21">
  <si>
    <t>Start Date</t>
  </si>
  <si>
    <t>End Date</t>
  </si>
  <si>
    <t>Duration</t>
  </si>
  <si>
    <t>Task Name</t>
  </si>
  <si>
    <t>Start Date in Number Form</t>
  </si>
  <si>
    <t>Use this number for the Minimum Bound of the Horizontal Axis to set the beginning of the chart.</t>
  </si>
  <si>
    <t>RP</t>
  </si>
  <si>
    <t>Section 2 - Problem Analysis</t>
  </si>
  <si>
    <t>Section 3- Alternative Solutions</t>
  </si>
  <si>
    <t>Section 4 - Decision</t>
  </si>
  <si>
    <t>Section 5 - Specification</t>
  </si>
  <si>
    <t>Draft Poster</t>
  </si>
  <si>
    <t>Practice Presentation</t>
  </si>
  <si>
    <t>Final Presentation</t>
  </si>
  <si>
    <t>Final Poster</t>
  </si>
  <si>
    <t>Final Appropedia Page</t>
  </si>
  <si>
    <t>Final Documents and Old Edits</t>
  </si>
  <si>
    <t>Purchasing Materials</t>
  </si>
  <si>
    <t>Building Prototypes</t>
  </si>
  <si>
    <t>Final Construction of Project</t>
  </si>
  <si>
    <t>Spirograph Project Gantt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</si>
</sst>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u/>
      <sz val="12"/>
      <color theme="1"/>
      <name val="Calibri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2" borderId="1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Border="1"/>
    <xf numFmtId="14" fontId="0" fillId="0" borderId="2" xfId="0" applyNumberFormat="1" applyBorder="1"/>
    <xf numFmtId="0" fontId="1" fillId="0" borderId="2" xfId="0" applyFont="1" applyBorder="1" applyAlignment="1">
      <alignment vertical="center"/>
    </xf>
    <xf numFmtId="2" fontId="2" fillId="2" borderId="2" xfId="1" applyNumberForma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" fontId="2" fillId="2" borderId="1" xfId="1" applyNumberFormat="1"/>
    <xf numFmtId="49" fontId="0" fillId="0" borderId="2" xfId="0" applyNumberFormat="1" applyBorder="1"/>
    <xf numFmtId="0" fontId="0" fillId="3" borderId="0" xfId="0" applyFill="1"/>
    <xf numFmtId="0" fontId="7" fillId="0" borderId="0" xfId="0" applyFont="1"/>
    <xf numFmtId="0" fontId="5" fillId="0" borderId="0" xfId="0" applyFont="1" applyAlignment="1">
      <alignment horizontal="center" vertical="center"/>
    </xf>
  </cellXfs>
  <cellStyles count="10">
    <cellStyle name="Calculation" xfId="1" builtinId="22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</cellStyles>
  <dxfs count="0"/>
  <tableStyles count="0" defaultTableStyle="TableStyleMedium9" defaultPivotStyle="PivotStyleMedium7"/>
  <colors>
    <mruColors>
      <color rgb="FF62BED6"/>
      <color rgb="FFC24B39"/>
      <color rgb="FFB86FD7"/>
      <color rgb="FF528E78"/>
      <color rgb="FF528E77"/>
      <color rgb="FF72C9DE"/>
      <color rgb="FFAFD3C5"/>
      <color rgb="FFC14B3A"/>
      <color rgb="FFBBE6EF"/>
      <color rgb="FFD5A8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v>Start Date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'Basic Manual Gantt Chart'!$B$5:$B$18</c:f>
              <c:strCache>
                <c:ptCount val="13"/>
                <c:pt idx="0">
                  <c:v>Section 2 - Problem Analysis</c:v>
                </c:pt>
                <c:pt idx="1">
                  <c:v>Section 3- Alternative Solutions</c:v>
                </c:pt>
                <c:pt idx="2">
                  <c:v>Section 4 - Decision</c:v>
                </c:pt>
                <c:pt idx="3">
                  <c:v>Section 5 - Specification</c:v>
                </c:pt>
                <c:pt idx="4">
                  <c:v>Practice Presentation</c:v>
                </c:pt>
                <c:pt idx="5">
                  <c:v>Draft Poster</c:v>
                </c:pt>
                <c:pt idx="6">
                  <c:v>Final Poster</c:v>
                </c:pt>
                <c:pt idx="7">
                  <c:v>Final Presentation</c:v>
                </c:pt>
                <c:pt idx="8">
                  <c:v>Final Documents and Old Edits</c:v>
                </c:pt>
                <c:pt idx="9">
                  <c:v>Final Appropedia Page</c:v>
                </c:pt>
                <c:pt idx="10">
                  <c:v>Purchasing Materials</c:v>
                </c:pt>
                <c:pt idx="11">
                  <c:v>Building Prototypes</c:v>
                </c:pt>
                <c:pt idx="12">
                  <c:v>Final Construction of Project</c:v>
                </c:pt>
              </c:strCache>
            </c:strRef>
          </c:cat>
          <c:val>
            <c:numRef>
              <c:f>'Basic Manual Gantt Chart'!$C$5:$C$18</c:f>
              <c:numCache>
                <c:formatCode>m/d/yyyy</c:formatCode>
                <c:ptCount val="14"/>
                <c:pt idx="0">
                  <c:v>43007</c:v>
                </c:pt>
                <c:pt idx="1">
                  <c:v>43013</c:v>
                </c:pt>
                <c:pt idx="2">
                  <c:v>43020</c:v>
                </c:pt>
                <c:pt idx="3">
                  <c:v>43025</c:v>
                </c:pt>
                <c:pt idx="4">
                  <c:v>43041</c:v>
                </c:pt>
                <c:pt idx="5">
                  <c:v>43046</c:v>
                </c:pt>
                <c:pt idx="6">
                  <c:v>43053</c:v>
                </c:pt>
                <c:pt idx="7">
                  <c:v>43013</c:v>
                </c:pt>
                <c:pt idx="8">
                  <c:v>43066</c:v>
                </c:pt>
                <c:pt idx="9">
                  <c:v>43054</c:v>
                </c:pt>
                <c:pt idx="10">
                  <c:v>43018</c:v>
                </c:pt>
                <c:pt idx="11">
                  <c:v>43018</c:v>
                </c:pt>
                <c:pt idx="12">
                  <c:v>43018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7-46A2-8A24-BD45CE4D781E}"/>
            </c:ext>
          </c:extLst>
        </c:ser>
        <c:ser>
          <c:idx val="2"/>
          <c:order val="1"/>
          <c:tx>
            <c:v>Duration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8B7-46A2-8A24-BD45CE4D781E}"/>
              </c:ext>
            </c:extLst>
          </c:dPt>
          <c:dPt>
            <c:idx val="1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8B7-46A2-8A24-BD45CE4D781E}"/>
              </c:ext>
            </c:extLst>
          </c:dPt>
          <c:dPt>
            <c:idx val="2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8B7-46A2-8A24-BD45CE4D781E}"/>
              </c:ext>
            </c:extLst>
          </c:dPt>
          <c:dPt>
            <c:idx val="3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8B7-46A2-8A24-BD45CE4D781E}"/>
              </c:ext>
            </c:extLst>
          </c:dPt>
          <c:dPt>
            <c:idx val="4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B7-46A2-8A24-BD45CE4D781E}"/>
              </c:ext>
            </c:extLst>
          </c:dPt>
          <c:dPt>
            <c:idx val="5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8B7-46A2-8A24-BD45CE4D781E}"/>
              </c:ext>
            </c:extLst>
          </c:dPt>
          <c:dPt>
            <c:idx val="6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8B7-46A2-8A24-BD45CE4D781E}"/>
              </c:ext>
            </c:extLst>
          </c:dPt>
          <c:dPt>
            <c:idx val="7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B7-46A2-8A24-BD45CE4D781E}"/>
              </c:ext>
            </c:extLst>
          </c:dPt>
          <c:dPt>
            <c:idx val="8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8B7-46A2-8A24-BD45CE4D781E}"/>
              </c:ext>
            </c:extLst>
          </c:dPt>
          <c:dPt>
            <c:idx val="9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8B7-46A2-8A24-BD45CE4D781E}"/>
              </c:ext>
            </c:extLst>
          </c:dPt>
          <c:dPt>
            <c:idx val="10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8B7-46A2-8A24-BD45CE4D781E}"/>
              </c:ext>
            </c:extLst>
          </c:dPt>
          <c:dPt>
            <c:idx val="11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8B7-46A2-8A24-BD45CE4D781E}"/>
              </c:ext>
            </c:extLst>
          </c:dPt>
          <c:dPt>
            <c:idx val="12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8B7-46A2-8A24-BD45CE4D781E}"/>
              </c:ext>
            </c:extLst>
          </c:dPt>
          <c:dPt>
            <c:idx val="13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8B7-46A2-8A24-BD45CE4D781E}"/>
              </c:ext>
            </c:extLst>
          </c:dPt>
          <c:dPt>
            <c:idx val="14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8B7-46A2-8A24-BD45CE4D781E}"/>
              </c:ext>
            </c:extLst>
          </c:dPt>
          <c:dPt>
            <c:idx val="15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8B7-46A2-8A24-BD45CE4D781E}"/>
              </c:ext>
            </c:extLst>
          </c:dPt>
          <c:dPt>
            <c:idx val="16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8B7-46A2-8A24-BD45CE4D781E}"/>
              </c:ext>
            </c:extLst>
          </c:dPt>
          <c:dPt>
            <c:idx val="17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08B7-46A2-8A24-BD45CE4D781E}"/>
              </c:ext>
            </c:extLst>
          </c:dPt>
          <c:dPt>
            <c:idx val="18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08B7-46A2-8A24-BD45CE4D781E}"/>
              </c:ext>
            </c:extLst>
          </c:dPt>
          <c:dPt>
            <c:idx val="19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08B7-46A2-8A24-BD45CE4D781E}"/>
              </c:ext>
            </c:extLst>
          </c:dPt>
          <c:dPt>
            <c:idx val="20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08B7-46A2-8A24-BD45CE4D781E}"/>
              </c:ext>
            </c:extLst>
          </c:dPt>
          <c:dPt>
            <c:idx val="21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08B7-46A2-8A24-BD45CE4D781E}"/>
              </c:ext>
            </c:extLst>
          </c:dPt>
          <c:dPt>
            <c:idx val="22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08B7-46A2-8A24-BD45CE4D781E}"/>
              </c:ext>
            </c:extLst>
          </c:dPt>
          <c:dPt>
            <c:idx val="23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08B7-46A2-8A24-BD45CE4D781E}"/>
              </c:ext>
            </c:extLst>
          </c:dPt>
          <c:dPt>
            <c:idx val="24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08B7-46A2-8A24-BD45CE4D781E}"/>
              </c:ext>
            </c:extLst>
          </c:dPt>
          <c:cat>
            <c:strRef>
              <c:f>'Basic Manual Gantt Chart'!$B$5:$B$18</c:f>
              <c:strCache>
                <c:ptCount val="13"/>
                <c:pt idx="0">
                  <c:v>Section 2 - Problem Analysis</c:v>
                </c:pt>
                <c:pt idx="1">
                  <c:v>Section 3- Alternative Solutions</c:v>
                </c:pt>
                <c:pt idx="2">
                  <c:v>Section 4 - Decision</c:v>
                </c:pt>
                <c:pt idx="3">
                  <c:v>Section 5 - Specification</c:v>
                </c:pt>
                <c:pt idx="4">
                  <c:v>Practice Presentation</c:v>
                </c:pt>
                <c:pt idx="5">
                  <c:v>Draft Poster</c:v>
                </c:pt>
                <c:pt idx="6">
                  <c:v>Final Poster</c:v>
                </c:pt>
                <c:pt idx="7">
                  <c:v>Final Presentation</c:v>
                </c:pt>
                <c:pt idx="8">
                  <c:v>Final Documents and Old Edits</c:v>
                </c:pt>
                <c:pt idx="9">
                  <c:v>Final Appropedia Page</c:v>
                </c:pt>
                <c:pt idx="10">
                  <c:v>Purchasing Materials</c:v>
                </c:pt>
                <c:pt idx="11">
                  <c:v>Building Prototypes</c:v>
                </c:pt>
                <c:pt idx="12">
                  <c:v>Final Construction of Project</c:v>
                </c:pt>
              </c:strCache>
            </c:strRef>
          </c:cat>
          <c:val>
            <c:numRef>
              <c:f>'Basic Manual Gantt Chart'!$E$5:$E$18</c:f>
              <c:numCache>
                <c:formatCode>0</c:formatCode>
                <c:ptCount val="14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21</c:v>
                </c:pt>
                <c:pt idx="4">
                  <c:v>7</c:v>
                </c:pt>
                <c:pt idx="5">
                  <c:v>7</c:v>
                </c:pt>
                <c:pt idx="6">
                  <c:v>14</c:v>
                </c:pt>
                <c:pt idx="7">
                  <c:v>42</c:v>
                </c:pt>
                <c:pt idx="8">
                  <c:v>4</c:v>
                </c:pt>
                <c:pt idx="9">
                  <c:v>18</c:v>
                </c:pt>
                <c:pt idx="10">
                  <c:v>36</c:v>
                </c:pt>
                <c:pt idx="11">
                  <c:v>36</c:v>
                </c:pt>
                <c:pt idx="12">
                  <c:v>36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08B7-46A2-8A24-BD45CE4D7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962496"/>
        <c:axId val="84410752"/>
      </c:barChart>
      <c:catAx>
        <c:axId val="839624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410752"/>
        <c:crosses val="autoZero"/>
        <c:auto val="1"/>
        <c:lblAlgn val="ctr"/>
        <c:lblOffset val="100"/>
        <c:noMultiLvlLbl val="0"/>
      </c:catAx>
      <c:valAx>
        <c:axId val="84410752"/>
        <c:scaling>
          <c:orientation val="minMax"/>
          <c:max val="43100"/>
          <c:min val="43007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9624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</xdr:colOff>
      <xdr:row>4</xdr:row>
      <xdr:rowOff>0</xdr:rowOff>
    </xdr:from>
    <xdr:to>
      <xdr:col>20</xdr:col>
      <xdr:colOff>825500</xdr:colOff>
      <xdr:row>18</xdr:row>
      <xdr:rowOff>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U22"/>
  <sheetViews>
    <sheetView showGridLines="0" tabSelected="1" view="pageLayout" topLeftCell="A4" zoomScaleNormal="100" workbookViewId="0">
      <selection activeCell="B5" sqref="B5"/>
    </sheetView>
  </sheetViews>
  <sheetFormatPr defaultColWidth="11" defaultRowHeight="15.75" x14ac:dyDescent="0.25"/>
  <cols>
    <col min="1" max="1" width="2.625" customWidth="1"/>
    <col min="2" max="2" width="40.875" customWidth="1"/>
    <col min="3" max="4" width="13" customWidth="1"/>
    <col min="5" max="5" width="14.125" customWidth="1"/>
    <col min="6" max="6" width="5.875" customWidth="1"/>
    <col min="7" max="7" width="2.375" customWidth="1"/>
    <col min="8" max="8" width="42" customWidth="1"/>
    <col min="10" max="10" width="12" customWidth="1"/>
    <col min="11" max="11" width="8.875" customWidth="1"/>
    <col min="13" max="13" width="15.125" customWidth="1"/>
    <col min="18" max="19" width="10.875" customWidth="1"/>
    <col min="21" max="21" width="11.5" customWidth="1"/>
  </cols>
  <sheetData>
    <row r="1" spans="2:21" ht="21" x14ac:dyDescent="0.35">
      <c r="B1" s="9" t="s">
        <v>20</v>
      </c>
    </row>
    <row r="2" spans="2:21" x14ac:dyDescent="0.25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2:2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ht="39.950000000000003" customHeight="1" x14ac:dyDescent="0.25">
      <c r="B4" s="3" t="s">
        <v>3</v>
      </c>
      <c r="C4" s="3" t="s">
        <v>0</v>
      </c>
      <c r="D4" s="3" t="s">
        <v>1</v>
      </c>
      <c r="E4" s="3" t="s">
        <v>2</v>
      </c>
      <c r="F4" s="3" t="s">
        <v>6</v>
      </c>
      <c r="G4" s="1"/>
      <c r="H4" s="5" t="s">
        <v>4</v>
      </c>
      <c r="I4" s="4">
        <f>C5</f>
        <v>43007</v>
      </c>
      <c r="K4" s="10" t="s">
        <v>5</v>
      </c>
      <c r="L4" s="10"/>
      <c r="M4" s="10"/>
      <c r="N4" s="10"/>
      <c r="O4" s="10"/>
      <c r="P4" s="10"/>
      <c r="Q4" s="10"/>
      <c r="R4" s="10"/>
    </row>
    <row r="5" spans="2:21" ht="24.95" customHeight="1" x14ac:dyDescent="0.25">
      <c r="B5" s="7" t="s">
        <v>7</v>
      </c>
      <c r="C5" s="2">
        <v>43007</v>
      </c>
      <c r="D5" s="2">
        <v>43013</v>
      </c>
      <c r="E5" s="6">
        <f t="shared" ref="E5:E13" si="0">IF(ISBLANK(C5),"", (D5-C5))</f>
        <v>6</v>
      </c>
      <c r="F5" s="6"/>
      <c r="G5" s="1"/>
    </row>
    <row r="6" spans="2:21" ht="24.95" customHeight="1" x14ac:dyDescent="0.25">
      <c r="B6" s="7" t="s">
        <v>8</v>
      </c>
      <c r="C6" s="2">
        <v>43013</v>
      </c>
      <c r="D6" s="2">
        <v>43020</v>
      </c>
      <c r="E6" s="6">
        <f t="shared" si="0"/>
        <v>7</v>
      </c>
      <c r="F6" s="6"/>
      <c r="G6" s="1"/>
    </row>
    <row r="7" spans="2:21" ht="24.95" customHeight="1" x14ac:dyDescent="0.25">
      <c r="B7" s="7" t="s">
        <v>9</v>
      </c>
      <c r="C7" s="2">
        <v>43020</v>
      </c>
      <c r="D7" s="2">
        <v>43025</v>
      </c>
      <c r="E7" s="6">
        <f t="shared" si="0"/>
        <v>5</v>
      </c>
      <c r="F7" s="6"/>
      <c r="G7" s="1"/>
    </row>
    <row r="8" spans="2:21" ht="24.95" customHeight="1" x14ac:dyDescent="0.25">
      <c r="B8" s="7" t="s">
        <v>10</v>
      </c>
      <c r="C8" s="2">
        <v>43025</v>
      </c>
      <c r="D8" s="2">
        <v>43046</v>
      </c>
      <c r="E8" s="6">
        <f t="shared" si="0"/>
        <v>21</v>
      </c>
      <c r="F8" s="6"/>
      <c r="G8" s="1"/>
    </row>
    <row r="9" spans="2:21" ht="24.95" customHeight="1" x14ac:dyDescent="0.25">
      <c r="B9" s="7" t="s">
        <v>12</v>
      </c>
      <c r="C9" s="2">
        <v>43041</v>
      </c>
      <c r="D9" s="2">
        <v>43048</v>
      </c>
      <c r="E9" s="6">
        <f t="shared" si="0"/>
        <v>7</v>
      </c>
      <c r="F9" s="6"/>
      <c r="G9" s="1"/>
    </row>
    <row r="10" spans="2:21" ht="24.95" customHeight="1" x14ac:dyDescent="0.25">
      <c r="B10" s="7" t="s">
        <v>11</v>
      </c>
      <c r="C10" s="2">
        <v>43046</v>
      </c>
      <c r="D10" s="2">
        <v>43053</v>
      </c>
      <c r="E10" s="6">
        <f t="shared" si="0"/>
        <v>7</v>
      </c>
      <c r="F10" s="6"/>
      <c r="G10" s="1"/>
    </row>
    <row r="11" spans="2:21" ht="24.95" customHeight="1" x14ac:dyDescent="0.25">
      <c r="B11" s="7" t="s">
        <v>14</v>
      </c>
      <c r="C11" s="2">
        <v>43053</v>
      </c>
      <c r="D11" s="2">
        <v>43067</v>
      </c>
      <c r="E11" s="6">
        <f t="shared" si="0"/>
        <v>14</v>
      </c>
      <c r="F11" s="6"/>
      <c r="G11" s="1"/>
    </row>
    <row r="12" spans="2:21" ht="24.95" customHeight="1" x14ac:dyDescent="0.25">
      <c r="B12" s="7" t="s">
        <v>13</v>
      </c>
      <c r="C12" s="2">
        <v>43013</v>
      </c>
      <c r="D12" s="2">
        <v>43055</v>
      </c>
      <c r="E12" s="6">
        <f t="shared" si="0"/>
        <v>42</v>
      </c>
      <c r="F12" s="6"/>
      <c r="G12" s="1"/>
    </row>
    <row r="13" spans="2:21" ht="24.95" customHeight="1" x14ac:dyDescent="0.25">
      <c r="B13" s="7" t="s">
        <v>16</v>
      </c>
      <c r="C13" s="2">
        <v>43066</v>
      </c>
      <c r="D13" s="2">
        <v>43070</v>
      </c>
      <c r="E13" s="6">
        <f t="shared" si="0"/>
        <v>4</v>
      </c>
      <c r="F13" s="6"/>
      <c r="G13" s="1"/>
    </row>
    <row r="14" spans="2:21" ht="24.95" customHeight="1" x14ac:dyDescent="0.25">
      <c r="B14" s="7" t="s">
        <v>15</v>
      </c>
      <c r="C14" s="2">
        <v>43054</v>
      </c>
      <c r="D14" s="2">
        <v>43072</v>
      </c>
      <c r="E14" s="6">
        <f t="shared" ref="E14:E18" si="1">IF(ISBLANK(C14),"", (D14-C14))</f>
        <v>18</v>
      </c>
      <c r="F14" s="6"/>
      <c r="G14" s="1"/>
    </row>
    <row r="15" spans="2:21" ht="24.95" customHeight="1" x14ac:dyDescent="0.25">
      <c r="B15" s="7" t="s">
        <v>17</v>
      </c>
      <c r="C15" s="2">
        <v>43018</v>
      </c>
      <c r="D15" s="2">
        <v>43054</v>
      </c>
      <c r="E15" s="6">
        <f t="shared" si="1"/>
        <v>36</v>
      </c>
      <c r="F15" s="6"/>
      <c r="G15" s="1"/>
    </row>
    <row r="16" spans="2:21" ht="24.95" customHeight="1" x14ac:dyDescent="0.25">
      <c r="B16" s="7" t="s">
        <v>18</v>
      </c>
      <c r="C16" s="2">
        <v>43018</v>
      </c>
      <c r="D16" s="2">
        <v>43054</v>
      </c>
      <c r="E16" s="6">
        <f t="shared" si="1"/>
        <v>36</v>
      </c>
      <c r="F16" s="6"/>
      <c r="G16" s="1"/>
    </row>
    <row r="17" spans="2:6" ht="24.95" customHeight="1" x14ac:dyDescent="0.25">
      <c r="B17" s="7" t="s">
        <v>19</v>
      </c>
      <c r="C17" s="2">
        <v>43018</v>
      </c>
      <c r="D17" s="2">
        <v>43054</v>
      </c>
      <c r="E17" s="6">
        <f t="shared" si="1"/>
        <v>36</v>
      </c>
      <c r="F17" s="6"/>
    </row>
    <row r="18" spans="2:6" ht="24.95" customHeight="1" x14ac:dyDescent="0.25">
      <c r="B18" s="7"/>
      <c r="C18" s="2"/>
      <c r="D18" s="2"/>
      <c r="E18" s="6" t="str">
        <f t="shared" si="1"/>
        <v/>
      </c>
      <c r="F18" s="6"/>
    </row>
    <row r="21" spans="2:6" ht="24.95" customHeight="1" x14ac:dyDescent="0.25"/>
    <row r="22" spans="2:6" ht="44.1" customHeight="1" x14ac:dyDescent="0.25"/>
  </sheetData>
  <mergeCells count="1">
    <mergeCell ref="K4:R4"/>
  </mergeCells>
  <phoneticPr fontId="6" type="noConversion"/>
  <pageMargins left="0.7" right="0.7" top="0.75" bottom="0.75" header="0.3" footer="0.3"/>
  <pageSetup scale="40" orientation="landscape" r:id="rId1"/>
  <headerFooter>
    <oddHeader>&amp;L&amp;"-,Bold"&amp;14Team BlackBox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Basic Manual Gantt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ipt13</cp:lastModifiedBy>
  <cp:lastPrinted>2017-10-08T21:52:35Z</cp:lastPrinted>
  <dcterms:created xsi:type="dcterms:W3CDTF">2016-07-21T15:14:49Z</dcterms:created>
  <dcterms:modified xsi:type="dcterms:W3CDTF">2017-12-08T20:11:43Z</dcterms:modified>
</cp:coreProperties>
</file>