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Velluntini Baking Company Use H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<sst xmlns="http://schemas.openxmlformats.org/spreadsheetml/2006/main" count="7" uniqueCount="7">
  <si>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</si>
  <si>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YYYYMM</t>
  </si>
  <si>
    <t>KWH</t>
  </si>
  <si>
    <t>ELEC_CHARGES</t>
  </si>
  <si>
    <t>CREATED_DMD</t>
  </si>
  <si>
    <t>TAXES</t>
  </si>
  <si>
    <t>Project Completion Date 7/15/08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</si>
</sst>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4" max="4" width="17.140625" style="0" customWidth="1"/>
    <col min="5" max="5" width="14.00390625" style="0" hidden="1" customWidth="1"/>
  </cols>
  <sheetData>
    <row r="1" spans="1:2" ht="15">
      <c r="A1" s="1" t="s">
        <v>6</v>
      </c>
      <c r="B1" s="1"/>
    </row>
    <row r="3" spans="1:6" s="1" customFormat="1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">
      <c r="A4">
        <v>2006</v>
      </c>
      <c r="B4">
        <v>200609</v>
      </c>
      <c r="C4">
        <v>6560</v>
      </c>
      <c r="D4">
        <v>13.6</v>
      </c>
      <c r="E4">
        <v>0</v>
      </c>
      <c r="F4">
        <v>0.41</v>
      </c>
    </row>
    <row r="5" spans="1:6" ht="15">
      <c r="A5">
        <v>2006</v>
      </c>
      <c r="B5">
        <v>200610</v>
      </c>
      <c r="C5">
        <v>6320</v>
      </c>
      <c r="D5">
        <v>13.15</v>
      </c>
      <c r="E5">
        <v>0</v>
      </c>
      <c r="F5">
        <v>0.39</v>
      </c>
    </row>
    <row r="6" spans="1:6" ht="15">
      <c r="A6">
        <v>2006</v>
      </c>
      <c r="B6">
        <v>200611</v>
      </c>
      <c r="C6">
        <v>7000</v>
      </c>
      <c r="D6">
        <v>14.51</v>
      </c>
      <c r="E6">
        <v>0</v>
      </c>
      <c r="F6">
        <v>0.43</v>
      </c>
    </row>
    <row r="7" spans="1:6" ht="15">
      <c r="A7">
        <v>2006</v>
      </c>
      <c r="B7">
        <v>200612</v>
      </c>
      <c r="C7">
        <v>7440</v>
      </c>
      <c r="D7">
        <v>13.6</v>
      </c>
      <c r="E7">
        <v>0</v>
      </c>
      <c r="F7">
        <v>0.41</v>
      </c>
    </row>
    <row r="8" spans="1:6" ht="15">
      <c r="A8">
        <v>2007</v>
      </c>
      <c r="B8">
        <v>200701</v>
      </c>
      <c r="C8">
        <v>7240</v>
      </c>
      <c r="D8">
        <v>13.6</v>
      </c>
      <c r="E8">
        <v>0</v>
      </c>
      <c r="F8">
        <v>0.41</v>
      </c>
    </row>
    <row r="9" spans="1:6" ht="15">
      <c r="A9">
        <v>2007</v>
      </c>
      <c r="B9">
        <v>200702</v>
      </c>
      <c r="C9">
        <v>7440</v>
      </c>
      <c r="D9">
        <v>14.51</v>
      </c>
      <c r="E9">
        <v>0</v>
      </c>
      <c r="F9">
        <v>0.44</v>
      </c>
    </row>
    <row r="10" spans="1:6" ht="15">
      <c r="A10">
        <v>2007</v>
      </c>
      <c r="B10">
        <v>200703</v>
      </c>
      <c r="C10">
        <v>7120</v>
      </c>
      <c r="D10">
        <v>13.6</v>
      </c>
      <c r="E10">
        <v>0</v>
      </c>
      <c r="F10">
        <v>0.41</v>
      </c>
    </row>
    <row r="11" spans="1:6" ht="15">
      <c r="A11">
        <v>2007</v>
      </c>
      <c r="B11">
        <v>200704</v>
      </c>
      <c r="C11">
        <v>6920</v>
      </c>
      <c r="D11">
        <v>13.15</v>
      </c>
      <c r="E11">
        <v>0</v>
      </c>
      <c r="F11">
        <v>0.39</v>
      </c>
    </row>
    <row r="12" spans="1:6" ht="15">
      <c r="A12">
        <v>2007</v>
      </c>
      <c r="B12">
        <v>200705</v>
      </c>
      <c r="C12">
        <v>7080</v>
      </c>
      <c r="D12">
        <v>14.51</v>
      </c>
      <c r="E12">
        <v>0</v>
      </c>
      <c r="F12">
        <v>0.44</v>
      </c>
    </row>
    <row r="13" spans="1:6" ht="15">
      <c r="A13">
        <v>2007</v>
      </c>
      <c r="B13">
        <v>200706</v>
      </c>
      <c r="C13">
        <v>6560</v>
      </c>
      <c r="D13">
        <v>14.05</v>
      </c>
      <c r="E13">
        <v>0</v>
      </c>
      <c r="F13">
        <v>0.42</v>
      </c>
    </row>
    <row r="14" spans="1:6" ht="15">
      <c r="A14">
        <v>2007</v>
      </c>
      <c r="B14">
        <v>200707</v>
      </c>
      <c r="C14">
        <v>6480</v>
      </c>
      <c r="D14">
        <v>14.05</v>
      </c>
      <c r="E14">
        <v>0</v>
      </c>
      <c r="F14">
        <v>0.42</v>
      </c>
    </row>
    <row r="15" spans="1:6" ht="15">
      <c r="A15">
        <v>2007</v>
      </c>
      <c r="B15">
        <v>200708</v>
      </c>
      <c r="C15">
        <v>6640</v>
      </c>
      <c r="D15">
        <v>13.15</v>
      </c>
      <c r="E15">
        <v>0</v>
      </c>
      <c r="F15">
        <v>0.39</v>
      </c>
    </row>
    <row r="16" spans="1:6" ht="15">
      <c r="A16">
        <v>2007</v>
      </c>
      <c r="B16">
        <v>200709</v>
      </c>
      <c r="C16">
        <v>6560</v>
      </c>
      <c r="D16">
        <v>13.6</v>
      </c>
      <c r="E16">
        <v>0</v>
      </c>
      <c r="F16">
        <v>0.41</v>
      </c>
    </row>
    <row r="17" spans="1:6" ht="15">
      <c r="A17">
        <v>2007</v>
      </c>
      <c r="B17">
        <v>200710</v>
      </c>
      <c r="C17">
        <v>6200</v>
      </c>
      <c r="D17">
        <v>13.15</v>
      </c>
      <c r="E17">
        <v>0</v>
      </c>
      <c r="F17">
        <v>0.39</v>
      </c>
    </row>
    <row r="18" spans="1:6" ht="15">
      <c r="A18">
        <v>2007</v>
      </c>
      <c r="B18">
        <v>200711</v>
      </c>
      <c r="C18">
        <v>6680</v>
      </c>
      <c r="D18">
        <v>13.84</v>
      </c>
      <c r="E18">
        <v>0</v>
      </c>
      <c r="F18">
        <v>0.43</v>
      </c>
    </row>
    <row r="19" spans="1:6" ht="15">
      <c r="A19">
        <v>2007</v>
      </c>
      <c r="B19">
        <v>200712</v>
      </c>
      <c r="C19">
        <v>8160</v>
      </c>
      <c r="D19">
        <v>14.51</v>
      </c>
      <c r="E19">
        <v>0</v>
      </c>
      <c r="F19">
        <v>0.44</v>
      </c>
    </row>
    <row r="20" spans="1:6" ht="15">
      <c r="A20">
        <v>2008</v>
      </c>
      <c r="B20">
        <v>200801</v>
      </c>
      <c r="C20">
        <v>7800</v>
      </c>
      <c r="D20">
        <v>14.14</v>
      </c>
      <c r="E20">
        <v>0</v>
      </c>
      <c r="F20">
        <v>0.42</v>
      </c>
    </row>
    <row r="21" spans="1:6" ht="15">
      <c r="A21">
        <v>2008</v>
      </c>
      <c r="B21">
        <v>200802</v>
      </c>
      <c r="C21">
        <v>7760</v>
      </c>
      <c r="D21">
        <v>15.58</v>
      </c>
      <c r="E21">
        <v>0</v>
      </c>
      <c r="F21">
        <v>0.47</v>
      </c>
    </row>
    <row r="22" spans="1:6" ht="15">
      <c r="A22">
        <v>2008</v>
      </c>
      <c r="B22">
        <v>200803</v>
      </c>
      <c r="C22">
        <v>7440</v>
      </c>
      <c r="D22">
        <v>15.07</v>
      </c>
      <c r="E22">
        <v>0</v>
      </c>
      <c r="F22">
        <v>0.45</v>
      </c>
    </row>
    <row r="23" spans="1:6" ht="15">
      <c r="A23">
        <v>2008</v>
      </c>
      <c r="B23">
        <v>200804</v>
      </c>
      <c r="C23">
        <v>7120</v>
      </c>
      <c r="D23">
        <v>14.58</v>
      </c>
      <c r="E23">
        <v>0</v>
      </c>
      <c r="F23">
        <v>0.44</v>
      </c>
    </row>
    <row r="24" spans="1:6" ht="15">
      <c r="A24">
        <v>2008</v>
      </c>
      <c r="B24">
        <v>200805</v>
      </c>
      <c r="C24">
        <v>6200</v>
      </c>
      <c r="D24">
        <v>14.57</v>
      </c>
      <c r="E24">
        <v>0</v>
      </c>
      <c r="F24">
        <v>0.44</v>
      </c>
    </row>
    <row r="25" spans="1:6" ht="15">
      <c r="A25">
        <v>2008</v>
      </c>
      <c r="B25">
        <v>200806</v>
      </c>
      <c r="C25">
        <v>6800</v>
      </c>
      <c r="D25">
        <v>16.59</v>
      </c>
      <c r="E25">
        <v>0</v>
      </c>
      <c r="F25">
        <v>0.5</v>
      </c>
    </row>
    <row r="26" spans="1:6" ht="15">
      <c r="A26">
        <v>2008</v>
      </c>
      <c r="B26">
        <v>200807</v>
      </c>
      <c r="C26">
        <v>6320</v>
      </c>
      <c r="D26">
        <v>15.08</v>
      </c>
      <c r="E26">
        <v>0</v>
      </c>
      <c r="F26">
        <v>0.45</v>
      </c>
    </row>
    <row r="27" spans="1:6" ht="15">
      <c r="A27">
        <v>2008</v>
      </c>
      <c r="B27">
        <v>200808</v>
      </c>
      <c r="C27">
        <v>7040</v>
      </c>
      <c r="D27">
        <v>15.58</v>
      </c>
      <c r="E27">
        <v>0</v>
      </c>
      <c r="F27">
        <v>0.47</v>
      </c>
    </row>
    <row r="28" spans="1:6" ht="15">
      <c r="A28">
        <v>2008</v>
      </c>
      <c r="B28">
        <v>200809</v>
      </c>
      <c r="C28">
        <v>6840</v>
      </c>
      <c r="D28">
        <v>15.08</v>
      </c>
      <c r="E28">
        <v>0</v>
      </c>
      <c r="F28">
        <v>0.45</v>
      </c>
    </row>
    <row r="29" spans="1:6" ht="15">
      <c r="A29">
        <v>2008</v>
      </c>
      <c r="B29">
        <v>200810</v>
      </c>
      <c r="C29">
        <v>6840</v>
      </c>
      <c r="D29">
        <v>14.57</v>
      </c>
      <c r="E29">
        <v>0</v>
      </c>
      <c r="F29">
        <v>0.44</v>
      </c>
    </row>
    <row r="30" spans="1:6" ht="15">
      <c r="A30">
        <v>2008</v>
      </c>
      <c r="B30">
        <v>200811</v>
      </c>
      <c r="C30">
        <v>6800</v>
      </c>
      <c r="D30">
        <v>14.09</v>
      </c>
      <c r="E30">
        <v>0</v>
      </c>
      <c r="F30">
        <v>0.43</v>
      </c>
    </row>
    <row r="31" spans="1:6" ht="15">
      <c r="A31">
        <v>2008</v>
      </c>
      <c r="B31">
        <v>200812</v>
      </c>
      <c r="C31">
        <v>7880</v>
      </c>
      <c r="D31">
        <v>16.59</v>
      </c>
      <c r="E31">
        <v>0</v>
      </c>
      <c r="F31">
        <v>0.5</v>
      </c>
    </row>
    <row r="32" spans="1:6" ht="15">
      <c r="A32">
        <v>2009</v>
      </c>
      <c r="B32">
        <v>200901</v>
      </c>
      <c r="C32">
        <v>7160</v>
      </c>
      <c r="D32">
        <v>15.07</v>
      </c>
      <c r="E32">
        <v>0</v>
      </c>
      <c r="F32">
        <v>0.45</v>
      </c>
    </row>
    <row r="33" spans="1:6" ht="15">
      <c r="A33">
        <v>2009</v>
      </c>
      <c r="B33">
        <v>200902</v>
      </c>
      <c r="C33">
        <v>7240</v>
      </c>
      <c r="D33">
        <v>16.08</v>
      </c>
      <c r="E33">
        <v>0</v>
      </c>
      <c r="F33">
        <v>0.48</v>
      </c>
    </row>
    <row r="34" spans="1:6" ht="15">
      <c r="A34">
        <v>2009</v>
      </c>
      <c r="B34">
        <v>200903</v>
      </c>
      <c r="C34">
        <v>7120</v>
      </c>
      <c r="D34">
        <v>15.07</v>
      </c>
      <c r="E34">
        <v>0</v>
      </c>
      <c r="F34">
        <v>0.45</v>
      </c>
    </row>
    <row r="35" spans="1:6" ht="15">
      <c r="A35">
        <v>2009</v>
      </c>
      <c r="B35">
        <v>200904</v>
      </c>
      <c r="C35">
        <v>6760</v>
      </c>
      <c r="D35">
        <v>15.08</v>
      </c>
      <c r="E35">
        <v>0</v>
      </c>
      <c r="F35">
        <v>0.29</v>
      </c>
    </row>
    <row r="36" spans="1:6" ht="15">
      <c r="A36">
        <v>2009</v>
      </c>
      <c r="B36">
        <v>200905</v>
      </c>
      <c r="C36">
        <v>6840</v>
      </c>
      <c r="D36">
        <v>15.58</v>
      </c>
      <c r="E36">
        <v>0</v>
      </c>
      <c r="F36">
        <v>0</v>
      </c>
    </row>
    <row r="37" spans="1:6" ht="15">
      <c r="A37">
        <v>2009</v>
      </c>
      <c r="B37">
        <v>200906</v>
      </c>
      <c r="C37">
        <v>6840</v>
      </c>
      <c r="D37">
        <v>15.08</v>
      </c>
      <c r="E37">
        <v>0</v>
      </c>
      <c r="F37">
        <v>0</v>
      </c>
    </row>
    <row r="38" spans="1:6" ht="15">
      <c r="A38">
        <v>2009</v>
      </c>
      <c r="B38">
        <v>200907</v>
      </c>
      <c r="C38">
        <v>7600</v>
      </c>
      <c r="D38">
        <v>16.59</v>
      </c>
      <c r="E38">
        <v>0</v>
      </c>
      <c r="F38">
        <v>0</v>
      </c>
    </row>
    <row r="39" spans="1:6" ht="15">
      <c r="A39">
        <v>2009</v>
      </c>
      <c r="B39">
        <v>200908</v>
      </c>
      <c r="C39">
        <v>6280</v>
      </c>
      <c r="D39">
        <v>14.08</v>
      </c>
      <c r="E39">
        <v>0</v>
      </c>
      <c r="F39">
        <v>0</v>
      </c>
    </row>
    <row r="40" spans="1:6" ht="15">
      <c r="A40">
        <v>2009</v>
      </c>
      <c r="B40">
        <v>200909</v>
      </c>
      <c r="C40">
        <v>6680</v>
      </c>
      <c r="D40">
        <v>15.08</v>
      </c>
      <c r="E40">
        <v>0</v>
      </c>
      <c r="F40">
        <v>0</v>
      </c>
    </row>
    <row r="43" spans="3:4" ht="15">
      <c r="C43">
        <v>933.8</v>
      </c>
      <c r="D43" t="e">
        <f>#REF!-#REF!</f>
        <v>#REF!</v>
      </c>
    </row>
    <row r="44" spans="3:4" ht="15">
      <c r="C44">
        <v>929.94</v>
      </c>
      <c r="D44" t="e">
        <f>D43*12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</cp:lastModifiedBy>
  <dcterms:created xsi:type="dcterms:W3CDTF">2009-10-13T21:24:10Z</dcterms:created>
  <dcterms:modified xsi:type="dcterms:W3CDTF">2009-10-27T23:38:37Z</dcterms:modified>
  <cp:category/>
  <cp:version/>
  <cp:contentType/>
  <cp:contentStatus/>
</cp:coreProperties>
</file>